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<sst xmlns="http://schemas.openxmlformats.org/spreadsheetml/2006/main" count="145" uniqueCount="56">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</sst>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38833.414400000001</v>
      </c>
      <c r="C9" s="32">
        <v>38834.124000000003</v>
      </c>
      <c r="D9" s="33">
        <v>10</v>
      </c>
      <c r="E9" s="34">
        <v>7.0960000000000001</v>
      </c>
      <c r="F9" s="35">
        <v>7.0960000000000001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2402.9576999999999</v>
      </c>
      <c r="C10" s="38">
        <v>2403.7442000000001</v>
      </c>
      <c r="D10" s="39">
        <v>4000</v>
      </c>
      <c r="E10" s="40">
        <v>3146</v>
      </c>
      <c r="F10" s="41">
        <v>3146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3426.5599000000002</v>
      </c>
      <c r="C11" s="38">
        <v>3427.3993999999998</v>
      </c>
      <c r="D11" s="39">
        <v>4000</v>
      </c>
      <c r="E11" s="40">
        <v>3358</v>
      </c>
      <c r="F11" s="41">
        <v>3358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1762.3793000000001</v>
      </c>
      <c r="C12" s="38">
        <v>1762.8841</v>
      </c>
      <c r="D12" s="39">
        <v>1000</v>
      </c>
      <c r="E12" s="40">
        <v>504.8</v>
      </c>
      <c r="F12" s="41">
        <v>504.8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3945.7271999999998</v>
      </c>
      <c r="C13" s="38">
        <v>3946.7863000000002</v>
      </c>
      <c r="D13" s="39">
        <v>1000</v>
      </c>
      <c r="E13" s="40">
        <v>1059.0999999999999</v>
      </c>
      <c r="F13" s="41">
        <v>1059.0999999999999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1663.2489</v>
      </c>
      <c r="C14" s="38">
        <v>1663.6095</v>
      </c>
      <c r="D14" s="39">
        <v>1000</v>
      </c>
      <c r="E14" s="40">
        <v>360.6</v>
      </c>
      <c r="F14" s="41">
        <v>360.6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3.6900000000000002E-2</v>
      </c>
      <c r="C15" s="38">
        <v>3.6900000000000002E-2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528.11199999999997</v>
      </c>
      <c r="C16" s="38">
        <v>528.12270000000001</v>
      </c>
      <c r="D16" s="39">
        <v>1000</v>
      </c>
      <c r="E16" s="40">
        <v>10.7</v>
      </c>
      <c r="F16" s="41">
        <v>10.7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7.3789999999999996</v>
      </c>
      <c r="C17" s="38">
        <v>7.3789999999999996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1801.894</v>
      </c>
      <c r="C18" s="38">
        <v>1802.2748999999999</v>
      </c>
      <c r="D18" s="39">
        <v>2000</v>
      </c>
      <c r="E18" s="40">
        <v>761.8</v>
      </c>
      <c r="F18" s="41">
        <v>761.8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3698.1219999999998</v>
      </c>
      <c r="C19" s="38">
        <v>3699.0835999999999</v>
      </c>
      <c r="D19" s="39">
        <v>2000</v>
      </c>
      <c r="E19" s="40">
        <v>1923.2</v>
      </c>
      <c r="F19" s="41">
        <v>1923.2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4227.7839000000004</v>
      </c>
      <c r="C20" s="38">
        <v>4229.0382</v>
      </c>
      <c r="D20" s="39">
        <v>1500</v>
      </c>
      <c r="E20" s="40">
        <v>1881.45</v>
      </c>
      <c r="F20" s="41">
        <v>1881.45</v>
      </c>
      <c r="G20" s="41">
        <v>0</v>
      </c>
      <c r="H20" s="42">
        <v>0</v>
      </c>
    </row>
    <row r="21" spans="1:8" ht="16.5" thickBot="1" x14ac:dyDescent="0.3">
      <c r="A21" s="43" t="s">
        <v>26</v>
      </c>
      <c r="B21" s="44">
        <v>3.3399999999999999E-2</v>
      </c>
      <c r="C21" s="44">
        <v>3.3399999999999999E-2</v>
      </c>
      <c r="D21" s="45">
        <v>1500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13012.746000000001</v>
      </c>
      <c r="F22" s="50">
        <f>SUM(F9:F21)</f>
        <v>13012.746000000001</v>
      </c>
      <c r="G22" s="50">
        <f>SUM(G9:G21)</f>
        <v>0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27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28</v>
      </c>
      <c r="F33" s="63" t="s">
        <v>28</v>
      </c>
      <c r="G33" s="63" t="s">
        <v>28</v>
      </c>
      <c r="H33" s="30"/>
    </row>
    <row r="34" spans="1:8" x14ac:dyDescent="0.25">
      <c r="A34" s="64" t="s">
        <v>14</v>
      </c>
      <c r="B34" s="65">
        <v>0</v>
      </c>
      <c r="C34" s="65">
        <v>0</v>
      </c>
      <c r="D34" s="66">
        <v>10</v>
      </c>
      <c r="E34" s="67">
        <v>0</v>
      </c>
      <c r="F34" s="68">
        <v>0</v>
      </c>
      <c r="G34" s="68">
        <v>0</v>
      </c>
      <c r="H34" s="69"/>
    </row>
    <row r="35" spans="1:8" x14ac:dyDescent="0.25">
      <c r="A35" s="70" t="s">
        <v>15</v>
      </c>
      <c r="B35" s="71">
        <v>1841.8214</v>
      </c>
      <c r="C35" s="71">
        <v>1842.5744999999999</v>
      </c>
      <c r="D35" s="72">
        <v>4000</v>
      </c>
      <c r="E35" s="73">
        <v>3012.4</v>
      </c>
      <c r="F35" s="74">
        <v>3012.4</v>
      </c>
      <c r="G35" s="74">
        <v>0</v>
      </c>
      <c r="H35" s="75">
        <v>0</v>
      </c>
    </row>
    <row r="36" spans="1:8" x14ac:dyDescent="0.25">
      <c r="A36" s="70" t="s">
        <v>16</v>
      </c>
      <c r="B36" s="71">
        <v>1881.2248999999999</v>
      </c>
      <c r="C36" s="71">
        <v>1881.6287</v>
      </c>
      <c r="D36" s="72">
        <v>4000</v>
      </c>
      <c r="E36" s="73">
        <v>1615.2</v>
      </c>
      <c r="F36" s="74">
        <v>1615.2</v>
      </c>
      <c r="G36" s="74">
        <v>0</v>
      </c>
      <c r="H36" s="75">
        <v>0</v>
      </c>
    </row>
    <row r="37" spans="1:8" x14ac:dyDescent="0.25">
      <c r="A37" s="70" t="s">
        <v>17</v>
      </c>
      <c r="B37" s="71">
        <v>1150.5527999999999</v>
      </c>
      <c r="C37" s="71">
        <v>1150.9735000000001</v>
      </c>
      <c r="D37" s="72">
        <v>1000</v>
      </c>
      <c r="E37" s="73">
        <v>420.7</v>
      </c>
      <c r="F37" s="74">
        <v>420.7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2283.8036999999999</v>
      </c>
      <c r="C38" s="71">
        <v>2284.4025000000001</v>
      </c>
      <c r="D38" s="72">
        <v>1000</v>
      </c>
      <c r="E38" s="73">
        <v>598.79999999999995</v>
      </c>
      <c r="F38" s="74">
        <v>598.79999999999995</v>
      </c>
      <c r="G38" s="74">
        <v>0</v>
      </c>
      <c r="H38" s="75">
        <v>0</v>
      </c>
    </row>
    <row r="39" spans="1:8" x14ac:dyDescent="0.25">
      <c r="A39" s="70" t="s">
        <v>19</v>
      </c>
      <c r="B39" s="71">
        <v>388.23469999999998</v>
      </c>
      <c r="C39" s="71">
        <v>388.26139999999998</v>
      </c>
      <c r="D39" s="72">
        <v>1000</v>
      </c>
      <c r="E39" s="73">
        <v>26.7</v>
      </c>
      <c r="F39" s="74">
        <v>26.7</v>
      </c>
      <c r="G39" s="74">
        <v>0</v>
      </c>
      <c r="H39" s="75">
        <v>0</v>
      </c>
    </row>
    <row r="40" spans="1:8" x14ac:dyDescent="0.25">
      <c r="A40" s="70" t="s">
        <v>20</v>
      </c>
      <c r="B40" s="71">
        <v>1.6341000000000001</v>
      </c>
      <c r="C40" s="71">
        <v>1.6355</v>
      </c>
      <c r="D40" s="72">
        <v>1000</v>
      </c>
      <c r="E40" s="73">
        <v>1.4</v>
      </c>
      <c r="F40" s="74">
        <v>1.4</v>
      </c>
      <c r="G40" s="74">
        <v>0</v>
      </c>
      <c r="H40" s="75">
        <v>0</v>
      </c>
    </row>
    <row r="41" spans="1:8" x14ac:dyDescent="0.25">
      <c r="A41" s="70" t="s">
        <v>21</v>
      </c>
      <c r="B41" s="71">
        <v>39.0182</v>
      </c>
      <c r="C41" s="71">
        <v>39.0182</v>
      </c>
      <c r="D41" s="72">
        <v>1000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22</v>
      </c>
      <c r="B42" s="71">
        <v>44.7376</v>
      </c>
      <c r="C42" s="71">
        <v>44.7669</v>
      </c>
      <c r="D42" s="72">
        <v>1000</v>
      </c>
      <c r="E42" s="73">
        <v>29.3</v>
      </c>
      <c r="F42" s="74">
        <v>29.3</v>
      </c>
      <c r="G42" s="74">
        <v>0</v>
      </c>
      <c r="H42" s="75">
        <v>0</v>
      </c>
    </row>
    <row r="43" spans="1:8" x14ac:dyDescent="0.25">
      <c r="A43" s="70" t="s">
        <v>23</v>
      </c>
      <c r="B43" s="71">
        <v>1345.9096</v>
      </c>
      <c r="C43" s="71">
        <v>1346.2255</v>
      </c>
      <c r="D43" s="72">
        <v>2000</v>
      </c>
      <c r="E43" s="73">
        <v>631.79999999999995</v>
      </c>
      <c r="F43" s="74">
        <v>631.79999999999995</v>
      </c>
      <c r="G43" s="74">
        <v>0</v>
      </c>
      <c r="H43" s="75">
        <v>0</v>
      </c>
    </row>
    <row r="44" spans="1:8" x14ac:dyDescent="0.25">
      <c r="A44" s="70" t="s">
        <v>24</v>
      </c>
      <c r="B44" s="71">
        <v>2343.4105</v>
      </c>
      <c r="C44" s="71">
        <v>2343.8987999999999</v>
      </c>
      <c r="D44" s="72">
        <v>2000</v>
      </c>
      <c r="E44" s="73">
        <v>976.6</v>
      </c>
      <c r="F44" s="74">
        <v>976.6</v>
      </c>
      <c r="G44" s="74">
        <v>0</v>
      </c>
      <c r="H44" s="75">
        <v>0</v>
      </c>
    </row>
    <row r="45" spans="1:8" x14ac:dyDescent="0.25">
      <c r="A45" s="70" t="s">
        <v>25</v>
      </c>
      <c r="B45" s="71">
        <v>3530.9902999999999</v>
      </c>
      <c r="C45" s="71">
        <v>3532.2959999999998</v>
      </c>
      <c r="D45" s="72">
        <v>1500</v>
      </c>
      <c r="E45" s="73">
        <v>1958.55</v>
      </c>
      <c r="F45" s="74">
        <v>1958.55</v>
      </c>
      <c r="G45" s="74">
        <v>0</v>
      </c>
      <c r="H45" s="75">
        <v>0</v>
      </c>
    </row>
    <row r="46" spans="1:8" ht="16.5" thickBot="1" x14ac:dyDescent="0.3">
      <c r="A46" s="76" t="s">
        <v>26</v>
      </c>
      <c r="B46" s="77">
        <v>0.21609999999999999</v>
      </c>
      <c r="C46" s="77">
        <v>0.21609999999999999</v>
      </c>
      <c r="D46" s="78">
        <v>1500</v>
      </c>
      <c r="E46" s="79">
        <v>0</v>
      </c>
      <c r="F46" s="80">
        <v>0</v>
      </c>
      <c r="G46" s="80">
        <v>0</v>
      </c>
      <c r="H46" s="81"/>
    </row>
    <row r="47" spans="1:8" x14ac:dyDescent="0.2">
      <c r="A47" s="51"/>
      <c r="B47" s="51"/>
      <c r="C47" s="51"/>
      <c r="D47" s="51"/>
      <c r="E47" s="82">
        <v>9271.4500000000007</v>
      </c>
      <c r="F47" s="83">
        <v>9271.4500000000007</v>
      </c>
      <c r="G47" s="83">
        <v>0</v>
      </c>
      <c r="H47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7"/>
  <sheetViews>
    <sheetView workbookViewId="0">
      <selection activeCell="E30" sqref="E30"/>
    </sheetView>
  </sheetViews>
  <sheetFormatPr defaultRowHeight="12.75" x14ac:dyDescent="0.2"/>
  <cols>
    <col min="1" max="1" width="23.140625" customWidth="1"/>
  </cols>
  <sheetData>
    <row r="2" spans="1:26" ht="25.5" x14ac:dyDescent="0.2">
      <c r="A2" s="84"/>
      <c r="B2" s="89"/>
      <c r="C2" s="84"/>
      <c r="D2" s="96" t="s">
        <v>29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30</v>
      </c>
      <c r="C7" s="97" t="s">
        <v>31</v>
      </c>
      <c r="D7" s="97" t="s">
        <v>32</v>
      </c>
      <c r="E7" s="97" t="s">
        <v>33</v>
      </c>
      <c r="F7" s="97" t="s">
        <v>34</v>
      </c>
      <c r="G7" s="97" t="s">
        <v>35</v>
      </c>
      <c r="H7" s="97" t="s">
        <v>36</v>
      </c>
      <c r="I7" s="97" t="s">
        <v>37</v>
      </c>
      <c r="J7" s="97" t="s">
        <v>38</v>
      </c>
      <c r="K7" s="97" t="s">
        <v>39</v>
      </c>
      <c r="L7" s="97" t="s">
        <v>40</v>
      </c>
      <c r="M7" s="97" t="s">
        <v>41</v>
      </c>
      <c r="N7" s="97" t="s">
        <v>42</v>
      </c>
      <c r="O7" s="97" t="s">
        <v>43</v>
      </c>
      <c r="P7" s="97" t="s">
        <v>44</v>
      </c>
      <c r="Q7" s="97" t="s">
        <v>45</v>
      </c>
      <c r="R7" s="97" t="s">
        <v>46</v>
      </c>
      <c r="S7" s="97" t="s">
        <v>47</v>
      </c>
      <c r="T7" s="97" t="s">
        <v>48</v>
      </c>
      <c r="U7" s="97" t="s">
        <v>49</v>
      </c>
      <c r="V7" s="97" t="s">
        <v>50</v>
      </c>
      <c r="W7" s="97" t="s">
        <v>51</v>
      </c>
      <c r="X7" s="97" t="s">
        <v>52</v>
      </c>
      <c r="Y7" s="100" t="s">
        <v>53</v>
      </c>
      <c r="Z7" s="98" t="s">
        <v>54</v>
      </c>
    </row>
    <row r="8" spans="1:26" x14ac:dyDescent="0.2">
      <c r="A8" s="87" t="s">
        <v>14</v>
      </c>
      <c r="B8" s="91">
        <v>0.29600000000000004</v>
      </c>
      <c r="C8" s="92">
        <v>0.29600000000000004</v>
      </c>
      <c r="D8" s="92">
        <v>0.29600000000000004</v>
      </c>
      <c r="E8" s="92">
        <v>0.29600000000000004</v>
      </c>
      <c r="F8" s="92">
        <v>0.29600000000000004</v>
      </c>
      <c r="G8" s="92">
        <v>0.29600000000000004</v>
      </c>
      <c r="H8" s="92">
        <v>0.29600000000000004</v>
      </c>
      <c r="I8" s="92">
        <v>0.29600000000000004</v>
      </c>
      <c r="J8" s="92">
        <v>0.29600000000000004</v>
      </c>
      <c r="K8" s="93">
        <v>0.29600000000000004</v>
      </c>
      <c r="L8" s="93">
        <v>0.29200000000000004</v>
      </c>
      <c r="M8" s="93">
        <v>0.29600000000000004</v>
      </c>
      <c r="N8" s="93">
        <v>0.29600000000000004</v>
      </c>
      <c r="O8" s="93">
        <v>0.29600000000000004</v>
      </c>
      <c r="P8" s="93">
        <v>0.29200000000000004</v>
      </c>
      <c r="Q8" s="93">
        <v>0.29600000000000004</v>
      </c>
      <c r="R8" s="93">
        <v>0.29600000000000004</v>
      </c>
      <c r="S8" s="93">
        <v>0.29600000000000004</v>
      </c>
      <c r="T8" s="93">
        <v>0.29600000000000004</v>
      </c>
      <c r="U8" s="93">
        <v>0.29600000000000004</v>
      </c>
      <c r="V8" s="93">
        <v>0.29600000000000004</v>
      </c>
      <c r="W8" s="93">
        <v>0.29600000000000004</v>
      </c>
      <c r="X8" s="93">
        <v>0.29600000000000004</v>
      </c>
      <c r="Y8" s="101">
        <v>0.29600000000000004</v>
      </c>
      <c r="Z8" s="99">
        <v>7.0960000000000036</v>
      </c>
    </row>
    <row r="9" spans="1:26" x14ac:dyDescent="0.2">
      <c r="A9" s="87" t="s">
        <v>15</v>
      </c>
      <c r="B9" s="91">
        <v>70.8</v>
      </c>
      <c r="C9" s="92">
        <v>69.2</v>
      </c>
      <c r="D9" s="92">
        <v>64.8</v>
      </c>
      <c r="E9" s="92">
        <v>68</v>
      </c>
      <c r="F9" s="92">
        <v>69.2</v>
      </c>
      <c r="G9" s="92">
        <v>71.600000000000009</v>
      </c>
      <c r="H9" s="92">
        <v>90</v>
      </c>
      <c r="I9" s="92">
        <v>118.4</v>
      </c>
      <c r="J9" s="92">
        <v>226.4</v>
      </c>
      <c r="K9" s="93">
        <v>228.8</v>
      </c>
      <c r="L9" s="93">
        <v>206.8</v>
      </c>
      <c r="M9" s="93">
        <v>224.8</v>
      </c>
      <c r="N9" s="93">
        <v>126.8</v>
      </c>
      <c r="O9" s="93">
        <v>190.4</v>
      </c>
      <c r="P9" s="93">
        <v>168</v>
      </c>
      <c r="Q9" s="93">
        <v>166.4</v>
      </c>
      <c r="R9" s="93">
        <v>201.6</v>
      </c>
      <c r="S9" s="93">
        <v>132.80000000000001</v>
      </c>
      <c r="T9" s="93">
        <v>126</v>
      </c>
      <c r="U9" s="93">
        <v>115.2</v>
      </c>
      <c r="V9" s="93">
        <v>114.4</v>
      </c>
      <c r="W9" s="93">
        <v>106</v>
      </c>
      <c r="X9" s="93">
        <v>98.4</v>
      </c>
      <c r="Y9" s="101">
        <v>91.2</v>
      </c>
      <c r="Z9" s="106">
        <v>3146</v>
      </c>
    </row>
    <row r="10" spans="1:26" x14ac:dyDescent="0.2">
      <c r="A10" s="87" t="s">
        <v>16</v>
      </c>
      <c r="B10" s="91">
        <v>102.4</v>
      </c>
      <c r="C10" s="92">
        <v>96.8</v>
      </c>
      <c r="D10" s="92">
        <v>94</v>
      </c>
      <c r="E10" s="92">
        <v>93.2</v>
      </c>
      <c r="F10" s="92">
        <v>94</v>
      </c>
      <c r="G10" s="92">
        <v>106</v>
      </c>
      <c r="H10" s="92">
        <v>138.4</v>
      </c>
      <c r="I10" s="92">
        <v>160.4</v>
      </c>
      <c r="J10" s="92">
        <v>184</v>
      </c>
      <c r="K10" s="93">
        <v>186.4</v>
      </c>
      <c r="L10" s="93">
        <v>170</v>
      </c>
      <c r="M10" s="93">
        <v>161.20000000000002</v>
      </c>
      <c r="N10" s="93">
        <v>164.4</v>
      </c>
      <c r="O10" s="93">
        <v>156.4</v>
      </c>
      <c r="P10" s="93">
        <v>146</v>
      </c>
      <c r="Q10" s="93">
        <v>162.80000000000001</v>
      </c>
      <c r="R10" s="93">
        <v>158.4</v>
      </c>
      <c r="S10" s="93">
        <v>155.20000000000002</v>
      </c>
      <c r="T10" s="93">
        <v>159.6</v>
      </c>
      <c r="U10" s="93">
        <v>148.4</v>
      </c>
      <c r="V10" s="93">
        <v>145.6</v>
      </c>
      <c r="W10" s="93">
        <v>132.80000000000001</v>
      </c>
      <c r="X10" s="93">
        <v>129.6</v>
      </c>
      <c r="Y10" s="101">
        <v>112</v>
      </c>
      <c r="Z10" s="106">
        <v>3358.0000000000005</v>
      </c>
    </row>
    <row r="11" spans="1:26" x14ac:dyDescent="0.2">
      <c r="A11" s="87" t="s">
        <v>17</v>
      </c>
      <c r="B11" s="91">
        <v>17.600000000000001</v>
      </c>
      <c r="C11" s="92">
        <v>17.100000000000001</v>
      </c>
      <c r="D11" s="92">
        <v>14.3</v>
      </c>
      <c r="E11" s="92">
        <v>16.5</v>
      </c>
      <c r="F11" s="92">
        <v>18.600000000000001</v>
      </c>
      <c r="G11" s="92">
        <v>15.9</v>
      </c>
      <c r="H11" s="92">
        <v>19.100000000000001</v>
      </c>
      <c r="I11" s="92">
        <v>23.8</v>
      </c>
      <c r="J11" s="92">
        <v>22.7</v>
      </c>
      <c r="K11" s="93">
        <v>24.6</v>
      </c>
      <c r="L11" s="93">
        <v>22.6</v>
      </c>
      <c r="M11" s="93">
        <v>22.3</v>
      </c>
      <c r="N11" s="93">
        <v>23.1</v>
      </c>
      <c r="O11" s="93">
        <v>20.7</v>
      </c>
      <c r="P11" s="93">
        <v>22</v>
      </c>
      <c r="Q11" s="93">
        <v>21.6</v>
      </c>
      <c r="R11" s="93">
        <v>22</v>
      </c>
      <c r="S11" s="93">
        <v>27.1</v>
      </c>
      <c r="T11" s="93">
        <v>25.1</v>
      </c>
      <c r="U11" s="93">
        <v>26.3</v>
      </c>
      <c r="V11" s="93">
        <v>24.6</v>
      </c>
      <c r="W11" s="93">
        <v>22.1</v>
      </c>
      <c r="X11" s="93">
        <v>18.900000000000002</v>
      </c>
      <c r="Y11" s="101">
        <v>16.2</v>
      </c>
      <c r="Z11" s="106">
        <v>504.80000000000007</v>
      </c>
    </row>
    <row r="12" spans="1:26" x14ac:dyDescent="0.2">
      <c r="A12" s="87" t="s">
        <v>18</v>
      </c>
      <c r="B12" s="91">
        <v>37.4</v>
      </c>
      <c r="C12" s="92">
        <v>36.5</v>
      </c>
      <c r="D12" s="92">
        <v>33.5</v>
      </c>
      <c r="E12" s="92">
        <v>32.1</v>
      </c>
      <c r="F12" s="92">
        <v>32.200000000000003</v>
      </c>
      <c r="G12" s="92">
        <v>34.200000000000003</v>
      </c>
      <c r="H12" s="92">
        <v>39.1</v>
      </c>
      <c r="I12" s="92">
        <v>47.6</v>
      </c>
      <c r="J12" s="92">
        <v>53</v>
      </c>
      <c r="K12" s="93">
        <v>55.7</v>
      </c>
      <c r="L12" s="93">
        <v>54.6</v>
      </c>
      <c r="M12" s="93">
        <v>48.9</v>
      </c>
      <c r="N12" s="93">
        <v>51.4</v>
      </c>
      <c r="O12" s="93">
        <v>40.6</v>
      </c>
      <c r="P12" s="93">
        <v>43.800000000000004</v>
      </c>
      <c r="Q12" s="93">
        <v>48.5</v>
      </c>
      <c r="R12" s="93">
        <v>48.1</v>
      </c>
      <c r="S12" s="93">
        <v>48.5</v>
      </c>
      <c r="T12" s="93">
        <v>48.7</v>
      </c>
      <c r="U12" s="93">
        <v>46.6</v>
      </c>
      <c r="V12" s="93">
        <v>47.5</v>
      </c>
      <c r="W12" s="93">
        <v>43.2</v>
      </c>
      <c r="X12" s="93">
        <v>45</v>
      </c>
      <c r="Y12" s="101">
        <v>42.4</v>
      </c>
      <c r="Z12" s="106">
        <v>1059.1000000000001</v>
      </c>
    </row>
    <row r="13" spans="1:26" x14ac:dyDescent="0.2">
      <c r="A13" s="87" t="s">
        <v>19</v>
      </c>
      <c r="B13" s="91">
        <v>14.200000000000001</v>
      </c>
      <c r="C13" s="92">
        <v>13.9</v>
      </c>
      <c r="D13" s="92">
        <v>13.4</v>
      </c>
      <c r="E13" s="92">
        <v>12.9</v>
      </c>
      <c r="F13" s="92">
        <v>14</v>
      </c>
      <c r="G13" s="92">
        <v>13.700000000000001</v>
      </c>
      <c r="H13" s="92">
        <v>13.700000000000001</v>
      </c>
      <c r="I13" s="92">
        <v>15</v>
      </c>
      <c r="J13" s="92">
        <v>14.8</v>
      </c>
      <c r="K13" s="93">
        <v>15.1</v>
      </c>
      <c r="L13" s="93">
        <v>15</v>
      </c>
      <c r="M13" s="93">
        <v>16.7</v>
      </c>
      <c r="N13" s="93">
        <v>17.7</v>
      </c>
      <c r="O13" s="93">
        <v>19.600000000000001</v>
      </c>
      <c r="P13" s="93">
        <v>17.600000000000001</v>
      </c>
      <c r="Q13" s="93">
        <v>17.5</v>
      </c>
      <c r="R13" s="93">
        <v>14.700000000000001</v>
      </c>
      <c r="S13" s="93">
        <v>14</v>
      </c>
      <c r="T13" s="93">
        <v>18.400000000000002</v>
      </c>
      <c r="U13" s="93">
        <v>15.4</v>
      </c>
      <c r="V13" s="93">
        <v>12.200000000000001</v>
      </c>
      <c r="W13" s="93">
        <v>11.700000000000001</v>
      </c>
      <c r="X13" s="93">
        <v>15</v>
      </c>
      <c r="Y13" s="101">
        <v>14.4</v>
      </c>
      <c r="Z13" s="106">
        <v>360.59999999999991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0.4</v>
      </c>
      <c r="C15" s="92">
        <v>0.4</v>
      </c>
      <c r="D15" s="92">
        <v>0.4</v>
      </c>
      <c r="E15" s="92">
        <v>0.4</v>
      </c>
      <c r="F15" s="92">
        <v>0.4</v>
      </c>
      <c r="G15" s="92">
        <v>0.4</v>
      </c>
      <c r="H15" s="92">
        <v>0.4</v>
      </c>
      <c r="I15" s="92">
        <v>1</v>
      </c>
      <c r="J15" s="92">
        <v>0.4</v>
      </c>
      <c r="K15" s="93">
        <v>0.5</v>
      </c>
      <c r="L15" s="93">
        <v>0.4</v>
      </c>
      <c r="M15" s="93">
        <v>0.4</v>
      </c>
      <c r="N15" s="93">
        <v>0.4</v>
      </c>
      <c r="O15" s="93">
        <v>0.4</v>
      </c>
      <c r="P15" s="93">
        <v>0.4</v>
      </c>
      <c r="Q15" s="93">
        <v>0.4</v>
      </c>
      <c r="R15" s="93">
        <v>0.5</v>
      </c>
      <c r="S15" s="93">
        <v>0.4</v>
      </c>
      <c r="T15" s="93">
        <v>0.5</v>
      </c>
      <c r="U15" s="93">
        <v>0.4</v>
      </c>
      <c r="V15" s="93">
        <v>0.5</v>
      </c>
      <c r="W15" s="93">
        <v>0.4</v>
      </c>
      <c r="X15" s="93">
        <v>0.4</v>
      </c>
      <c r="Y15" s="101">
        <v>0.5</v>
      </c>
      <c r="Z15" s="106">
        <v>10.700000000000003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23.8</v>
      </c>
      <c r="C17" s="92">
        <v>22.2</v>
      </c>
      <c r="D17" s="92">
        <v>22.400000000000002</v>
      </c>
      <c r="E17" s="92">
        <v>23.2</v>
      </c>
      <c r="F17" s="92">
        <v>22</v>
      </c>
      <c r="G17" s="92">
        <v>23.6</v>
      </c>
      <c r="H17" s="92">
        <v>33.200000000000003</v>
      </c>
      <c r="I17" s="92">
        <v>44</v>
      </c>
      <c r="J17" s="92">
        <v>43.800000000000004</v>
      </c>
      <c r="K17" s="93">
        <v>40.800000000000004</v>
      </c>
      <c r="L17" s="93">
        <v>38.6</v>
      </c>
      <c r="M17" s="93">
        <v>39.4</v>
      </c>
      <c r="N17" s="93">
        <v>35.6</v>
      </c>
      <c r="O17" s="93">
        <v>29.6</v>
      </c>
      <c r="P17" s="93">
        <v>30</v>
      </c>
      <c r="Q17" s="93">
        <v>42.4</v>
      </c>
      <c r="R17" s="93">
        <v>43.800000000000004</v>
      </c>
      <c r="S17" s="93">
        <v>29.2</v>
      </c>
      <c r="T17" s="93">
        <v>29.2</v>
      </c>
      <c r="U17" s="93">
        <v>28.8</v>
      </c>
      <c r="V17" s="93">
        <v>32.200000000000003</v>
      </c>
      <c r="W17" s="93">
        <v>30.2</v>
      </c>
      <c r="X17" s="93">
        <v>28</v>
      </c>
      <c r="Y17" s="101">
        <v>25.8</v>
      </c>
      <c r="Z17" s="106">
        <v>761.80000000000018</v>
      </c>
    </row>
    <row r="18" spans="1:26" x14ac:dyDescent="0.2">
      <c r="A18" s="87" t="s">
        <v>24</v>
      </c>
      <c r="B18" s="91">
        <v>50.2</v>
      </c>
      <c r="C18" s="92">
        <v>45.800000000000004</v>
      </c>
      <c r="D18" s="92">
        <v>46.4</v>
      </c>
      <c r="E18" s="92">
        <v>48</v>
      </c>
      <c r="F18" s="92">
        <v>47.2</v>
      </c>
      <c r="G18" s="92">
        <v>57.6</v>
      </c>
      <c r="H18" s="92">
        <v>85</v>
      </c>
      <c r="I18" s="92">
        <v>96.8</v>
      </c>
      <c r="J18" s="92">
        <v>115.4</v>
      </c>
      <c r="K18" s="93">
        <v>115</v>
      </c>
      <c r="L18" s="93">
        <v>99.8</v>
      </c>
      <c r="M18" s="93">
        <v>95</v>
      </c>
      <c r="N18" s="93">
        <v>94.600000000000009</v>
      </c>
      <c r="O18" s="93">
        <v>95.4</v>
      </c>
      <c r="P18" s="93">
        <v>84.600000000000009</v>
      </c>
      <c r="Q18" s="93">
        <v>96</v>
      </c>
      <c r="R18" s="93">
        <v>94.8</v>
      </c>
      <c r="S18" s="93">
        <v>91.8</v>
      </c>
      <c r="T18" s="93">
        <v>92.2</v>
      </c>
      <c r="U18" s="93">
        <v>85.8</v>
      </c>
      <c r="V18" s="93">
        <v>85</v>
      </c>
      <c r="W18" s="93">
        <v>77.400000000000006</v>
      </c>
      <c r="X18" s="93">
        <v>69</v>
      </c>
      <c r="Y18" s="101">
        <v>54.4</v>
      </c>
      <c r="Z18" s="106">
        <v>1923.2</v>
      </c>
    </row>
    <row r="19" spans="1:26" x14ac:dyDescent="0.2">
      <c r="A19" s="87" t="s">
        <v>25</v>
      </c>
      <c r="B19" s="91">
        <v>29.7</v>
      </c>
      <c r="C19" s="92">
        <v>29.85</v>
      </c>
      <c r="D19" s="92">
        <v>28.35</v>
      </c>
      <c r="E19" s="92">
        <v>28.35</v>
      </c>
      <c r="F19" s="92">
        <v>28.95</v>
      </c>
      <c r="G19" s="92">
        <v>31.650000000000002</v>
      </c>
      <c r="H19" s="92">
        <v>37.950000000000003</v>
      </c>
      <c r="I19" s="92">
        <v>50.7</v>
      </c>
      <c r="J19" s="92">
        <v>159.9</v>
      </c>
      <c r="K19" s="93">
        <v>163.5</v>
      </c>
      <c r="L19" s="93">
        <v>145.5</v>
      </c>
      <c r="M19" s="93">
        <v>163.05000000000001</v>
      </c>
      <c r="N19" s="93">
        <v>68.400000000000006</v>
      </c>
      <c r="O19" s="93">
        <v>140.25</v>
      </c>
      <c r="P19" s="93">
        <v>116.10000000000001</v>
      </c>
      <c r="Q19" s="93">
        <v>102.3</v>
      </c>
      <c r="R19" s="93">
        <v>136.05000000000001</v>
      </c>
      <c r="S19" s="93">
        <v>76.5</v>
      </c>
      <c r="T19" s="93">
        <v>71.850000000000009</v>
      </c>
      <c r="U19" s="93">
        <v>60.15</v>
      </c>
      <c r="V19" s="93">
        <v>57.75</v>
      </c>
      <c r="W19" s="93">
        <v>54</v>
      </c>
      <c r="X19" s="93">
        <v>51.15</v>
      </c>
      <c r="Y19" s="101">
        <v>49.5</v>
      </c>
      <c r="Z19" s="106">
        <v>1881.4499999999998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ht="16.5" thickBot="1" x14ac:dyDescent="0.3">
      <c r="A21" s="102" t="s">
        <v>55</v>
      </c>
      <c r="B21" s="103">
        <v>346.79599999999999</v>
      </c>
      <c r="C21" s="103">
        <v>332.04600000000005</v>
      </c>
      <c r="D21" s="103">
        <v>317.84600000000006</v>
      </c>
      <c r="E21" s="103">
        <v>322.94600000000003</v>
      </c>
      <c r="F21" s="103">
        <v>326.846</v>
      </c>
      <c r="G21" s="103">
        <v>354.94600000000003</v>
      </c>
      <c r="H21" s="103">
        <v>457.14599999999996</v>
      </c>
      <c r="I21" s="103">
        <v>557.99600000000009</v>
      </c>
      <c r="J21" s="103">
        <v>820.69599999999991</v>
      </c>
      <c r="K21" s="103">
        <v>830.69600000000003</v>
      </c>
      <c r="L21" s="103">
        <v>753.59199999999998</v>
      </c>
      <c r="M21" s="103">
        <v>772.04600000000005</v>
      </c>
      <c r="N21" s="103">
        <v>582.69599999999991</v>
      </c>
      <c r="O21" s="103">
        <v>693.64600000000007</v>
      </c>
      <c r="P21" s="103">
        <v>628.79200000000003</v>
      </c>
      <c r="Q21" s="103">
        <v>658.19599999999991</v>
      </c>
      <c r="R21" s="103">
        <v>720.24600000000009</v>
      </c>
      <c r="S21" s="103">
        <v>575.79600000000005</v>
      </c>
      <c r="T21" s="103">
        <v>571.846</v>
      </c>
      <c r="U21" s="103">
        <v>527.346</v>
      </c>
      <c r="V21" s="103">
        <v>520.04600000000005</v>
      </c>
      <c r="W21" s="103">
        <v>478.096</v>
      </c>
      <c r="X21" s="103">
        <v>455.74599999999998</v>
      </c>
      <c r="Y21" s="104">
        <v>406.69599999999997</v>
      </c>
      <c r="Z21" s="105">
        <v>13012.746000000003</v>
      </c>
    </row>
    <row r="28" spans="1:26" ht="25.5" x14ac:dyDescent="0.2">
      <c r="A28" s="107"/>
      <c r="B28" s="112"/>
      <c r="C28" s="107"/>
      <c r="D28" s="119" t="s">
        <v>29</v>
      </c>
      <c r="E28" s="112"/>
      <c r="F28" s="112"/>
      <c r="G28" s="112"/>
      <c r="H28" s="112"/>
      <c r="I28" s="112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8.75" x14ac:dyDescent="0.2">
      <c r="A29" s="107"/>
      <c r="B29" s="111"/>
      <c r="C29" s="107"/>
      <c r="D29" s="113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5.75" x14ac:dyDescent="0.2">
      <c r="A30" s="107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9" t="s">
        <v>27</v>
      </c>
    </row>
    <row r="31" spans="1:26" ht="18.75" x14ac:dyDescent="0.2">
      <c r="A31" s="118" t="s">
        <v>13</v>
      </c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8" t="s">
        <v>12</v>
      </c>
    </row>
    <row r="32" spans="1:26" ht="13.5" thickBot="1" x14ac:dyDescent="0.25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6.5" thickBot="1" x14ac:dyDescent="0.25">
      <c r="A33" s="117" t="s">
        <v>0</v>
      </c>
      <c r="B33" s="120" t="s">
        <v>30</v>
      </c>
      <c r="C33" s="120" t="s">
        <v>31</v>
      </c>
      <c r="D33" s="120" t="s">
        <v>32</v>
      </c>
      <c r="E33" s="120" t="s">
        <v>33</v>
      </c>
      <c r="F33" s="120" t="s">
        <v>34</v>
      </c>
      <c r="G33" s="120" t="s">
        <v>35</v>
      </c>
      <c r="H33" s="120" t="s">
        <v>36</v>
      </c>
      <c r="I33" s="120" t="s">
        <v>37</v>
      </c>
      <c r="J33" s="120" t="s">
        <v>38</v>
      </c>
      <c r="K33" s="120" t="s">
        <v>39</v>
      </c>
      <c r="L33" s="120" t="s">
        <v>40</v>
      </c>
      <c r="M33" s="120" t="s">
        <v>41</v>
      </c>
      <c r="N33" s="120" t="s">
        <v>42</v>
      </c>
      <c r="O33" s="120" t="s">
        <v>43</v>
      </c>
      <c r="P33" s="120" t="s">
        <v>44</v>
      </c>
      <c r="Q33" s="120" t="s">
        <v>45</v>
      </c>
      <c r="R33" s="120" t="s">
        <v>46</v>
      </c>
      <c r="S33" s="120" t="s">
        <v>47</v>
      </c>
      <c r="T33" s="120" t="s">
        <v>48</v>
      </c>
      <c r="U33" s="120" t="s">
        <v>49</v>
      </c>
      <c r="V33" s="120" t="s">
        <v>50</v>
      </c>
      <c r="W33" s="120" t="s">
        <v>51</v>
      </c>
      <c r="X33" s="120" t="s">
        <v>52</v>
      </c>
      <c r="Y33" s="123" t="s">
        <v>53</v>
      </c>
      <c r="Z33" s="121" t="s">
        <v>54</v>
      </c>
    </row>
    <row r="34" spans="1:26" x14ac:dyDescent="0.2">
      <c r="A34" s="110" t="s">
        <v>14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2">
        <v>0</v>
      </c>
    </row>
    <row r="35" spans="1:26" x14ac:dyDescent="0.2">
      <c r="A35" s="110" t="s">
        <v>15</v>
      </c>
      <c r="B35" s="114">
        <v>78</v>
      </c>
      <c r="C35" s="115">
        <v>75.600000000000009</v>
      </c>
      <c r="D35" s="115">
        <v>74.8</v>
      </c>
      <c r="E35" s="115">
        <v>78.8</v>
      </c>
      <c r="F35" s="115">
        <v>79.600000000000009</v>
      </c>
      <c r="G35" s="115">
        <v>78.8</v>
      </c>
      <c r="H35" s="115">
        <v>81.2</v>
      </c>
      <c r="I35" s="115">
        <v>96</v>
      </c>
      <c r="J35" s="115">
        <v>188.4</v>
      </c>
      <c r="K35" s="116">
        <v>188</v>
      </c>
      <c r="L35" s="116">
        <v>177.20000000000002</v>
      </c>
      <c r="M35" s="116">
        <v>186.4</v>
      </c>
      <c r="N35" s="116">
        <v>117.60000000000001</v>
      </c>
      <c r="O35" s="116">
        <v>182.4</v>
      </c>
      <c r="P35" s="116">
        <v>155.20000000000002</v>
      </c>
      <c r="Q35" s="116">
        <v>166</v>
      </c>
      <c r="R35" s="116">
        <v>201.20000000000002</v>
      </c>
      <c r="S35" s="116">
        <v>139.6</v>
      </c>
      <c r="T35" s="116">
        <v>130.80000000000001</v>
      </c>
      <c r="U35" s="116">
        <v>114</v>
      </c>
      <c r="V35" s="116">
        <v>106.8</v>
      </c>
      <c r="W35" s="116">
        <v>104.8</v>
      </c>
      <c r="X35" s="116">
        <v>102.8</v>
      </c>
      <c r="Y35" s="124">
        <v>108.4</v>
      </c>
      <c r="Z35" s="129">
        <v>3012.400000000001</v>
      </c>
    </row>
    <row r="36" spans="1:26" x14ac:dyDescent="0.2">
      <c r="A36" s="110" t="s">
        <v>16</v>
      </c>
      <c r="B36" s="114">
        <v>59.2</v>
      </c>
      <c r="C36" s="115">
        <v>57.2</v>
      </c>
      <c r="D36" s="115">
        <v>55.6</v>
      </c>
      <c r="E36" s="115">
        <v>58</v>
      </c>
      <c r="F36" s="115">
        <v>56.800000000000004</v>
      </c>
      <c r="G36" s="115">
        <v>57.2</v>
      </c>
      <c r="H36" s="115">
        <v>60.800000000000004</v>
      </c>
      <c r="I36" s="115">
        <v>69.600000000000009</v>
      </c>
      <c r="J36" s="115">
        <v>74.8</v>
      </c>
      <c r="K36" s="116">
        <v>73.600000000000009</v>
      </c>
      <c r="L36" s="116">
        <v>72.8</v>
      </c>
      <c r="M36" s="116">
        <v>69.600000000000009</v>
      </c>
      <c r="N36" s="116">
        <v>76</v>
      </c>
      <c r="O36" s="116">
        <v>78.8</v>
      </c>
      <c r="P36" s="116">
        <v>69.600000000000009</v>
      </c>
      <c r="Q36" s="116">
        <v>69.600000000000009</v>
      </c>
      <c r="R36" s="116">
        <v>70.8</v>
      </c>
      <c r="S36" s="116">
        <v>70.400000000000006</v>
      </c>
      <c r="T36" s="116">
        <v>74</v>
      </c>
      <c r="U36" s="116">
        <v>73.600000000000009</v>
      </c>
      <c r="V36" s="116">
        <v>68</v>
      </c>
      <c r="W36" s="116">
        <v>65.2</v>
      </c>
      <c r="X36" s="116">
        <v>64.8</v>
      </c>
      <c r="Y36" s="124">
        <v>69.2</v>
      </c>
      <c r="Z36" s="129">
        <v>1615.2</v>
      </c>
    </row>
    <row r="37" spans="1:26" x14ac:dyDescent="0.2">
      <c r="A37" s="110" t="s">
        <v>17</v>
      </c>
      <c r="B37" s="114">
        <v>16.5</v>
      </c>
      <c r="C37" s="115">
        <v>15.9</v>
      </c>
      <c r="D37" s="115">
        <v>15.5</v>
      </c>
      <c r="E37" s="115">
        <v>16.600000000000001</v>
      </c>
      <c r="F37" s="115">
        <v>16.5</v>
      </c>
      <c r="G37" s="115">
        <v>16</v>
      </c>
      <c r="H37" s="115">
        <v>17</v>
      </c>
      <c r="I37" s="115">
        <v>20.5</v>
      </c>
      <c r="J37" s="115">
        <v>16.399999999999999</v>
      </c>
      <c r="K37" s="116">
        <v>15.3</v>
      </c>
      <c r="L37" s="116">
        <v>16.100000000000001</v>
      </c>
      <c r="M37" s="116">
        <v>15.8</v>
      </c>
      <c r="N37" s="116">
        <v>19.600000000000001</v>
      </c>
      <c r="O37" s="116">
        <v>15.5</v>
      </c>
      <c r="P37" s="116">
        <v>15.3</v>
      </c>
      <c r="Q37" s="116">
        <v>16</v>
      </c>
      <c r="R37" s="116">
        <v>16.8</v>
      </c>
      <c r="S37" s="116">
        <v>20.5</v>
      </c>
      <c r="T37" s="116">
        <v>20.400000000000002</v>
      </c>
      <c r="U37" s="116">
        <v>21.2</v>
      </c>
      <c r="V37" s="116">
        <v>20.2</v>
      </c>
      <c r="W37" s="116">
        <v>19.100000000000001</v>
      </c>
      <c r="X37" s="116">
        <v>18.3</v>
      </c>
      <c r="Y37" s="124">
        <v>19.7</v>
      </c>
      <c r="Z37" s="129">
        <v>420.7</v>
      </c>
    </row>
    <row r="38" spans="1:26" x14ac:dyDescent="0.2">
      <c r="A38" s="110" t="s">
        <v>18</v>
      </c>
      <c r="B38" s="114">
        <v>23.400000000000002</v>
      </c>
      <c r="C38" s="115">
        <v>23.1</v>
      </c>
      <c r="D38" s="115">
        <v>22</v>
      </c>
      <c r="E38" s="115">
        <v>22.3</v>
      </c>
      <c r="F38" s="115">
        <v>21.5</v>
      </c>
      <c r="G38" s="115">
        <v>21.7</v>
      </c>
      <c r="H38" s="115">
        <v>22.5</v>
      </c>
      <c r="I38" s="115">
        <v>26.400000000000002</v>
      </c>
      <c r="J38" s="115">
        <v>25</v>
      </c>
      <c r="K38" s="116">
        <v>24.6</v>
      </c>
      <c r="L38" s="116">
        <v>26.7</v>
      </c>
      <c r="M38" s="116">
        <v>24.900000000000002</v>
      </c>
      <c r="N38" s="116">
        <v>28.3</v>
      </c>
      <c r="O38" s="116">
        <v>24.400000000000002</v>
      </c>
      <c r="P38" s="116">
        <v>24.3</v>
      </c>
      <c r="Q38" s="116">
        <v>25.400000000000002</v>
      </c>
      <c r="R38" s="116">
        <v>25.8</v>
      </c>
      <c r="S38" s="116">
        <v>26.900000000000002</v>
      </c>
      <c r="T38" s="116">
        <v>28.1</v>
      </c>
      <c r="U38" s="116">
        <v>27.5</v>
      </c>
      <c r="V38" s="116">
        <v>26.1</v>
      </c>
      <c r="W38" s="116">
        <v>24.8</v>
      </c>
      <c r="X38" s="116">
        <v>25.7</v>
      </c>
      <c r="Y38" s="124">
        <v>27.400000000000002</v>
      </c>
      <c r="Z38" s="129">
        <v>598.79999999999995</v>
      </c>
    </row>
    <row r="39" spans="1:26" x14ac:dyDescent="0.2">
      <c r="A39" s="110" t="s">
        <v>19</v>
      </c>
      <c r="B39" s="114">
        <v>0.8</v>
      </c>
      <c r="C39" s="115">
        <v>0.6</v>
      </c>
      <c r="D39" s="115">
        <v>0.5</v>
      </c>
      <c r="E39" s="115">
        <v>1</v>
      </c>
      <c r="F39" s="115">
        <v>0.9</v>
      </c>
      <c r="G39" s="115">
        <v>0.8</v>
      </c>
      <c r="H39" s="115">
        <v>1.1000000000000001</v>
      </c>
      <c r="I39" s="115">
        <v>1.8</v>
      </c>
      <c r="J39" s="115">
        <v>0.70000000000000007</v>
      </c>
      <c r="K39" s="116">
        <v>0.70000000000000007</v>
      </c>
      <c r="L39" s="116">
        <v>0.6</v>
      </c>
      <c r="M39" s="116">
        <v>0.9</v>
      </c>
      <c r="N39" s="116">
        <v>1.7</v>
      </c>
      <c r="O39" s="116">
        <v>1.1000000000000001</v>
      </c>
      <c r="P39" s="116">
        <v>0.6</v>
      </c>
      <c r="Q39" s="116">
        <v>0.9</v>
      </c>
      <c r="R39" s="116">
        <v>1.3</v>
      </c>
      <c r="S39" s="116">
        <v>1.6</v>
      </c>
      <c r="T39" s="116">
        <v>1.8</v>
      </c>
      <c r="U39" s="116">
        <v>1.8</v>
      </c>
      <c r="V39" s="116">
        <v>1.3</v>
      </c>
      <c r="W39" s="116">
        <v>1.5</v>
      </c>
      <c r="X39" s="116">
        <v>1.1000000000000001</v>
      </c>
      <c r="Y39" s="124">
        <v>1.6</v>
      </c>
      <c r="Z39" s="129">
        <v>26.700000000000003</v>
      </c>
    </row>
    <row r="40" spans="1:26" x14ac:dyDescent="0.2">
      <c r="A40" s="110" t="s">
        <v>20</v>
      </c>
      <c r="B40" s="114">
        <v>0.1</v>
      </c>
      <c r="C40" s="115">
        <v>0.1</v>
      </c>
      <c r="D40" s="115">
        <v>0.2</v>
      </c>
      <c r="E40" s="115">
        <v>0.1</v>
      </c>
      <c r="F40" s="115">
        <v>0.1</v>
      </c>
      <c r="G40" s="115">
        <v>0.1</v>
      </c>
      <c r="H40" s="115">
        <v>0.2</v>
      </c>
      <c r="I40" s="115">
        <v>0</v>
      </c>
      <c r="J40" s="115">
        <v>0</v>
      </c>
      <c r="K40" s="116">
        <v>0</v>
      </c>
      <c r="L40" s="116">
        <v>0.1</v>
      </c>
      <c r="M40" s="116">
        <v>0</v>
      </c>
      <c r="N40" s="116">
        <v>0</v>
      </c>
      <c r="O40" s="116">
        <v>0</v>
      </c>
      <c r="P40" s="116">
        <v>0.1</v>
      </c>
      <c r="Q40" s="116">
        <v>0.1</v>
      </c>
      <c r="R40" s="116">
        <v>0</v>
      </c>
      <c r="S40" s="116">
        <v>0</v>
      </c>
      <c r="T40" s="116">
        <v>0</v>
      </c>
      <c r="U40" s="116">
        <v>0</v>
      </c>
      <c r="V40" s="116">
        <v>0.1</v>
      </c>
      <c r="W40" s="116">
        <v>0</v>
      </c>
      <c r="X40" s="116">
        <v>0.1</v>
      </c>
      <c r="Y40" s="124">
        <v>0</v>
      </c>
      <c r="Z40" s="129">
        <v>1.4000000000000001</v>
      </c>
    </row>
    <row r="41" spans="1:26" x14ac:dyDescent="0.2">
      <c r="A41" s="110" t="s">
        <v>21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22</v>
      </c>
      <c r="B42" s="114">
        <v>1.3</v>
      </c>
      <c r="C42" s="115">
        <v>1.4000000000000001</v>
      </c>
      <c r="D42" s="115">
        <v>1.3</v>
      </c>
      <c r="E42" s="115">
        <v>1.4000000000000001</v>
      </c>
      <c r="F42" s="115">
        <v>1.3</v>
      </c>
      <c r="G42" s="115">
        <v>1.3</v>
      </c>
      <c r="H42" s="115">
        <v>1.3</v>
      </c>
      <c r="I42" s="115">
        <v>1.1000000000000001</v>
      </c>
      <c r="J42" s="115">
        <v>1.3</v>
      </c>
      <c r="K42" s="116">
        <v>1.2</v>
      </c>
      <c r="L42" s="116">
        <v>1.2</v>
      </c>
      <c r="M42" s="116">
        <v>1.2</v>
      </c>
      <c r="N42" s="116">
        <v>1.1000000000000001</v>
      </c>
      <c r="O42" s="116">
        <v>1.1000000000000001</v>
      </c>
      <c r="P42" s="116">
        <v>1.3</v>
      </c>
      <c r="Q42" s="116">
        <v>1.2</v>
      </c>
      <c r="R42" s="116">
        <v>1.2</v>
      </c>
      <c r="S42" s="116">
        <v>1.2</v>
      </c>
      <c r="T42" s="116">
        <v>1.1000000000000001</v>
      </c>
      <c r="U42" s="116">
        <v>1.1000000000000001</v>
      </c>
      <c r="V42" s="116">
        <v>1.2</v>
      </c>
      <c r="W42" s="116">
        <v>1.2</v>
      </c>
      <c r="X42" s="116">
        <v>1.2</v>
      </c>
      <c r="Y42" s="124">
        <v>1.1000000000000001</v>
      </c>
      <c r="Z42" s="129">
        <v>29.3</v>
      </c>
    </row>
    <row r="43" spans="1:26" x14ac:dyDescent="0.2">
      <c r="A43" s="110" t="s">
        <v>23</v>
      </c>
      <c r="B43" s="114">
        <v>23</v>
      </c>
      <c r="C43" s="115">
        <v>22.2</v>
      </c>
      <c r="D43" s="115">
        <v>22</v>
      </c>
      <c r="E43" s="115">
        <v>23.8</v>
      </c>
      <c r="F43" s="115">
        <v>23.6</v>
      </c>
      <c r="G43" s="115">
        <v>23.2</v>
      </c>
      <c r="H43" s="115">
        <v>23.8</v>
      </c>
      <c r="I43" s="115">
        <v>25.400000000000002</v>
      </c>
      <c r="J43" s="115">
        <v>21.8</v>
      </c>
      <c r="K43" s="116">
        <v>21.8</v>
      </c>
      <c r="L43" s="116">
        <v>24.8</v>
      </c>
      <c r="M43" s="116">
        <v>23.6</v>
      </c>
      <c r="N43" s="116">
        <v>27.2</v>
      </c>
      <c r="O43" s="116">
        <v>22.6</v>
      </c>
      <c r="P43" s="116">
        <v>22.6</v>
      </c>
      <c r="Q43" s="116">
        <v>44</v>
      </c>
      <c r="R43" s="116">
        <v>44.800000000000004</v>
      </c>
      <c r="S43" s="116">
        <v>27.6</v>
      </c>
      <c r="T43" s="116">
        <v>28.8</v>
      </c>
      <c r="U43" s="116">
        <v>28.6</v>
      </c>
      <c r="V43" s="116">
        <v>27</v>
      </c>
      <c r="W43" s="116">
        <v>26</v>
      </c>
      <c r="X43" s="116">
        <v>26</v>
      </c>
      <c r="Y43" s="124">
        <v>27.6</v>
      </c>
      <c r="Z43" s="129">
        <v>631.80000000000018</v>
      </c>
    </row>
    <row r="44" spans="1:26" x14ac:dyDescent="0.2">
      <c r="A44" s="110" t="s">
        <v>24</v>
      </c>
      <c r="B44" s="114">
        <v>34.6</v>
      </c>
      <c r="C44" s="115">
        <v>32.799999999999997</v>
      </c>
      <c r="D44" s="115">
        <v>32.799999999999997</v>
      </c>
      <c r="E44" s="115">
        <v>34.4</v>
      </c>
      <c r="F44" s="115">
        <v>33.799999999999997</v>
      </c>
      <c r="G44" s="115">
        <v>34.200000000000003</v>
      </c>
      <c r="H44" s="115">
        <v>36.800000000000004</v>
      </c>
      <c r="I44" s="115">
        <v>40.4</v>
      </c>
      <c r="J44" s="115">
        <v>48.6</v>
      </c>
      <c r="K44" s="116">
        <v>48</v>
      </c>
      <c r="L44" s="116">
        <v>44.6</v>
      </c>
      <c r="M44" s="116">
        <v>43.800000000000004</v>
      </c>
      <c r="N44" s="116">
        <v>44.800000000000004</v>
      </c>
      <c r="O44" s="116">
        <v>52.6</v>
      </c>
      <c r="P44" s="116">
        <v>44.4</v>
      </c>
      <c r="Q44" s="116">
        <v>42.800000000000004</v>
      </c>
      <c r="R44" s="116">
        <v>43.4</v>
      </c>
      <c r="S44" s="116">
        <v>41.4</v>
      </c>
      <c r="T44" s="116">
        <v>43.2</v>
      </c>
      <c r="U44" s="116">
        <v>43.800000000000004</v>
      </c>
      <c r="V44" s="116">
        <v>39.800000000000004</v>
      </c>
      <c r="W44" s="116">
        <v>38.6</v>
      </c>
      <c r="X44" s="116">
        <v>37.800000000000004</v>
      </c>
      <c r="Y44" s="124">
        <v>39.200000000000003</v>
      </c>
      <c r="Z44" s="129">
        <v>976.59999999999991</v>
      </c>
    </row>
    <row r="45" spans="1:26" x14ac:dyDescent="0.2">
      <c r="A45" s="110" t="s">
        <v>25</v>
      </c>
      <c r="B45" s="114">
        <v>38.550000000000004</v>
      </c>
      <c r="C45" s="115">
        <v>37.800000000000004</v>
      </c>
      <c r="D45" s="115">
        <v>37.200000000000003</v>
      </c>
      <c r="E45" s="115">
        <v>38.550000000000004</v>
      </c>
      <c r="F45" s="115">
        <v>39.300000000000004</v>
      </c>
      <c r="G45" s="115">
        <v>39.75</v>
      </c>
      <c r="H45" s="115">
        <v>40.5</v>
      </c>
      <c r="I45" s="115">
        <v>49.65</v>
      </c>
      <c r="J45" s="115">
        <v>149.85</v>
      </c>
      <c r="K45" s="116">
        <v>150.6</v>
      </c>
      <c r="L45" s="116">
        <v>136.19999999999999</v>
      </c>
      <c r="M45" s="116">
        <v>146.85</v>
      </c>
      <c r="N45" s="116">
        <v>70.5</v>
      </c>
      <c r="O45" s="116">
        <v>144</v>
      </c>
      <c r="P45" s="116">
        <v>117.3</v>
      </c>
      <c r="Q45" s="116">
        <v>105.60000000000001</v>
      </c>
      <c r="R45" s="116">
        <v>139.20000000000002</v>
      </c>
      <c r="S45" s="116">
        <v>91.65</v>
      </c>
      <c r="T45" s="116">
        <v>81.75</v>
      </c>
      <c r="U45" s="116">
        <v>64.2</v>
      </c>
      <c r="V45" s="116">
        <v>59.85</v>
      </c>
      <c r="W45" s="116">
        <v>59.7</v>
      </c>
      <c r="X45" s="116">
        <v>58.95</v>
      </c>
      <c r="Y45" s="124">
        <v>61.050000000000004</v>
      </c>
      <c r="Z45" s="129">
        <v>1958.5500000000002</v>
      </c>
    </row>
    <row r="46" spans="1:26" x14ac:dyDescent="0.2">
      <c r="A46" s="110" t="s">
        <v>26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ht="16.5" thickBot="1" x14ac:dyDescent="0.3">
      <c r="A47" s="125" t="s">
        <v>55</v>
      </c>
      <c r="B47" s="126">
        <v>275.45</v>
      </c>
      <c r="C47" s="126">
        <v>266.7</v>
      </c>
      <c r="D47" s="126">
        <v>261.89999999999998</v>
      </c>
      <c r="E47" s="126">
        <v>274.95000000000005</v>
      </c>
      <c r="F47" s="126">
        <v>273.40000000000003</v>
      </c>
      <c r="G47" s="126">
        <v>273.05</v>
      </c>
      <c r="H47" s="126">
        <v>285.20000000000005</v>
      </c>
      <c r="I47" s="126">
        <v>330.85</v>
      </c>
      <c r="J47" s="126">
        <v>526.85</v>
      </c>
      <c r="K47" s="126">
        <v>523.80000000000007</v>
      </c>
      <c r="L47" s="126">
        <v>500.30000000000007</v>
      </c>
      <c r="M47" s="126">
        <v>513.04999999999995</v>
      </c>
      <c r="N47" s="126">
        <v>386.8</v>
      </c>
      <c r="O47" s="126">
        <v>522.5</v>
      </c>
      <c r="P47" s="126">
        <v>450.7000000000001</v>
      </c>
      <c r="Q47" s="126">
        <v>471.6</v>
      </c>
      <c r="R47" s="126">
        <v>544.5</v>
      </c>
      <c r="S47" s="126">
        <v>420.85</v>
      </c>
      <c r="T47" s="126">
        <v>409.95000000000005</v>
      </c>
      <c r="U47" s="126">
        <v>375.8</v>
      </c>
      <c r="V47" s="126">
        <v>350.35</v>
      </c>
      <c r="W47" s="126">
        <v>340.9</v>
      </c>
      <c r="X47" s="126">
        <v>336.74999999999994</v>
      </c>
      <c r="Y47" s="127">
        <v>355.25</v>
      </c>
      <c r="Z47" s="128">
        <v>9271.4500000000007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2023-06-22T08:05:20Z</dcterms:modified>
</cp:coreProperties>
</file>